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PowerPivot DAX Course Files\Basics\Setup\Countries\"/>
    </mc:Choice>
  </mc:AlternateContent>
  <xr:revisionPtr revIDLastSave="0" documentId="13_ncr:1_{1695EB42-3D29-4AFB-98A4-0A20C2836A0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ew Zeala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</calcChain>
</file>

<file path=xl/sharedStrings.xml><?xml version="1.0" encoding="utf-8"?>
<sst xmlns="http://schemas.openxmlformats.org/spreadsheetml/2006/main" count="29" uniqueCount="19">
  <si>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</si>
  <si>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</si>
  <si>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</si>
  <si>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</si>
  <si>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</si>
  <si>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</si>
  <si>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</si>
  <si>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</si>
  <si>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BK-M82S-44</t>
  </si>
  <si>
    <t>No Discount</t>
  </si>
  <si>
    <t>BK-R93R-62</t>
  </si>
  <si>
    <t>BK-M82B-48</t>
  </si>
  <si>
    <t>BK-M82S-38</t>
  </si>
  <si>
    <t>BK-R93R-52</t>
  </si>
  <si>
    <t>BK-R93R-56</t>
  </si>
  <si>
    <t>New Zealand</t>
  </si>
  <si>
    <t>New Zealand Sales File</t>
  </si>
  <si>
    <t>Source : New Zealand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</si>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</sst>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10" totalsRowShown="0">
  <autoFilter ref="A4:I10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23798874-BE6E-4CDE-8859-EDA11FC81187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showGridLines="0" tabSelected="1" workbookViewId="0">
      <selection activeCell="D22" sqref="D22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16</v>
      </c>
    </row>
    <row r="2" spans="1:9" x14ac:dyDescent="0.25">
      <c r="A2" t="s">
        <v>17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18</v>
      </c>
    </row>
    <row r="5" spans="1:9" x14ac:dyDescent="0.25">
      <c r="A5" t="s">
        <v>8</v>
      </c>
      <c r="B5" s="1">
        <v>43098</v>
      </c>
      <c r="C5" s="1">
        <v>43110</v>
      </c>
      <c r="D5" s="1">
        <v>43105</v>
      </c>
      <c r="E5" t="s">
        <v>9</v>
      </c>
      <c r="F5" t="s">
        <v>15</v>
      </c>
      <c r="G5">
        <v>1</v>
      </c>
      <c r="H5">
        <v>3399.99</v>
      </c>
      <c r="I5">
        <f>tblSales[[#This Row],[OtherERPOrderQuantity]]*tblSales[[#This Row],[OtherERPUnitPrice]]</f>
        <v>3399.99</v>
      </c>
    </row>
    <row r="6" spans="1:9" x14ac:dyDescent="0.25">
      <c r="A6" t="s">
        <v>10</v>
      </c>
      <c r="B6" s="1">
        <v>43099</v>
      </c>
      <c r="C6" s="1">
        <v>43111</v>
      </c>
      <c r="D6" s="1">
        <v>43106</v>
      </c>
      <c r="E6" t="s">
        <v>9</v>
      </c>
      <c r="F6" t="s">
        <v>15</v>
      </c>
      <c r="G6">
        <v>3</v>
      </c>
      <c r="H6">
        <v>3578.27</v>
      </c>
      <c r="I6">
        <f>tblSales[[#This Row],[OtherERPOrderQuantity]]*tblSales[[#This Row],[OtherERPUnitPrice]]</f>
        <v>10734.81</v>
      </c>
    </row>
    <row r="7" spans="1:9" x14ac:dyDescent="0.25">
      <c r="A7" t="s">
        <v>11</v>
      </c>
      <c r="B7" s="1">
        <v>43099</v>
      </c>
      <c r="C7" s="1">
        <v>43111</v>
      </c>
      <c r="D7" s="1">
        <v>43106</v>
      </c>
      <c r="E7" t="s">
        <v>9</v>
      </c>
      <c r="F7" t="s">
        <v>15</v>
      </c>
      <c r="G7">
        <v>5</v>
      </c>
      <c r="H7">
        <v>3374.99</v>
      </c>
      <c r="I7">
        <f>tblSales[[#This Row],[OtherERPOrderQuantity]]*tblSales[[#This Row],[OtherERPUnitPrice]]</f>
        <v>16874.949999999997</v>
      </c>
    </row>
    <row r="8" spans="1:9" x14ac:dyDescent="0.25">
      <c r="A8" t="s">
        <v>12</v>
      </c>
      <c r="B8" s="1">
        <v>43099</v>
      </c>
      <c r="C8" s="1">
        <v>43111</v>
      </c>
      <c r="D8" s="1">
        <v>43106</v>
      </c>
      <c r="E8" t="s">
        <v>9</v>
      </c>
      <c r="F8" t="s">
        <v>15</v>
      </c>
      <c r="G8">
        <v>8</v>
      </c>
      <c r="H8">
        <v>3399.99</v>
      </c>
      <c r="I8">
        <f>tblSales[[#This Row],[OtherERPOrderQuantity]]*tblSales[[#This Row],[OtherERPUnitPrice]]</f>
        <v>27199.919999999998</v>
      </c>
    </row>
    <row r="9" spans="1:9" x14ac:dyDescent="0.25">
      <c r="A9" t="s">
        <v>13</v>
      </c>
      <c r="B9" s="1">
        <v>43100</v>
      </c>
      <c r="C9" s="1">
        <v>43112</v>
      </c>
      <c r="D9" s="1">
        <v>43107</v>
      </c>
      <c r="E9" t="s">
        <v>9</v>
      </c>
      <c r="F9" t="s">
        <v>15</v>
      </c>
      <c r="G9">
        <v>2</v>
      </c>
      <c r="H9">
        <v>3578.27</v>
      </c>
      <c r="I9">
        <f>tblSales[[#This Row],[OtherERPOrderQuantity]]*tblSales[[#This Row],[OtherERPUnitPrice]]</f>
        <v>7156.54</v>
      </c>
    </row>
    <row r="10" spans="1:9" x14ac:dyDescent="0.25">
      <c r="A10" t="s">
        <v>14</v>
      </c>
      <c r="B10" s="1">
        <v>43100</v>
      </c>
      <c r="C10" s="1">
        <v>43112</v>
      </c>
      <c r="D10" s="1">
        <v>43107</v>
      </c>
      <c r="E10" t="s">
        <v>9</v>
      </c>
      <c r="F10" t="s">
        <v>15</v>
      </c>
      <c r="G10">
        <v>11</v>
      </c>
      <c r="H10">
        <v>3578.27</v>
      </c>
      <c r="I10">
        <f>tblSales[[#This Row],[OtherERPOrderQuantity]]*tblSales[[#This Row],[OtherERPUnitPrice]]</f>
        <v>39360.97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6DEBFDD-33AF-4EF7-983E-E6AA68AA82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B4E571A-E1E0-4B14-B526-3BCF92665506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Zealand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2023-09-11T23:44:21Z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