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ercise Files\Excel\Excel Introduction\"/>
    </mc:Choice>
  </mc:AlternateContent>
  <xr:revisionPtr revIDLastSave="0" documentId="13_ncr:1_{5B930B05-6B08-464E-9C8F-28EE08CD23E7}" xr6:coauthVersionLast="38" xr6:coauthVersionMax="38" xr10:uidLastSave="{00000000-0000-0000-0000-000000000000}"/>
  <bookViews>
    <workbookView xWindow="7185" yWindow="-15" windowWidth="2430" windowHeight="5190" xr2:uid="{00000000-000D-0000-FFFF-FFFF00000000}"/>
  </bookViews>
  <sheets>
    <sheet name="Sheet1" sheetId="1" r:id="rId1"/>
    <sheet name="Sheet2" sheetId="2" r:id="rId2"/>
  </sheets>
  <definedNames>
    <definedName name="_1Central_Sales">Sheet1!$B$8:$D$11</definedName>
    <definedName name="REPORT">Sheet1!$B$8:$D$11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G8" i="1" s="1"/>
  <c r="E9" i="1"/>
  <c r="G9" i="1"/>
  <c r="E10" i="1"/>
  <c r="G10" i="1" s="1"/>
  <c r="E11" i="1"/>
  <c r="G11" i="1"/>
  <c r="B12" i="1"/>
  <c r="C12" i="1"/>
  <c r="D12" i="1"/>
  <c r="E12" i="1"/>
  <c r="F12" i="1"/>
  <c r="G12" i="1" l="1"/>
</calcChain>
</file>

<file path=xl/sharedStrings.xml><?xml version="1.0" encoding="utf-8"?>
<sst xmlns="http://schemas.openxmlformats.org/spreadsheetml/2006/main" count="60" uniqueCount="14">
  <si>
    <t>Worldwide Sporting Goods</t>
  </si>
  <si>
    <t>Tennis Equipment</t>
  </si>
  <si>
    <t>First Quarter Sales - Central</t>
  </si>
  <si>
    <t>Week</t>
  </si>
  <si>
    <t>Jan</t>
  </si>
  <si>
    <t>Feb</t>
  </si>
  <si>
    <t>Mar</t>
  </si>
  <si>
    <t>Wk 1</t>
  </si>
  <si>
    <t>Wk 2</t>
  </si>
  <si>
    <t>Wk 3</t>
  </si>
  <si>
    <t>Wk 4</t>
  </si>
  <si>
    <t>Total</t>
  </si>
  <si>
    <t>Projected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</si>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</sst>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\ ;\(&quot;$&quot;#,##0\)"/>
  </numFmts>
  <fonts count="5" x14ac:knownFonts="1">
    <font>
      <sz val="11"/>
      <name val="Segoe UI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4" fontId="0" fillId="0" borderId="0" xfId="0" applyNumberFormat="1"/>
    <xf numFmtId="3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1" applyFont="1" applyFill="1"/>
  </cellXfs>
  <cellStyles count="2">
    <cellStyle name="Heading" xfId="1" xr:uid="{00000000-0005-0000-0000-000000000000}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E2" sqref="E2"/>
    </sheetView>
  </sheetViews>
  <sheetFormatPr defaultColWidth="11.375" defaultRowHeight="16.5" x14ac:dyDescent="0.3"/>
  <cols>
    <col min="1" max="1" width="8.625" customWidth="1"/>
    <col min="2" max="2" width="9.625" customWidth="1"/>
    <col min="3" max="3" width="11.375" customWidth="1"/>
    <col min="4" max="5" width="9.625" customWidth="1"/>
  </cols>
  <sheetData>
    <row r="1" spans="1:7" ht="26.25" x14ac:dyDescent="0.4">
      <c r="A1" s="6" t="s">
        <v>0</v>
      </c>
    </row>
    <row r="2" spans="1:7" ht="18.75" x14ac:dyDescent="0.3">
      <c r="A2" s="5" t="s">
        <v>1</v>
      </c>
    </row>
    <row r="3" spans="1:7" ht="18.75" x14ac:dyDescent="0.3">
      <c r="A3" s="5" t="s">
        <v>2</v>
      </c>
    </row>
    <row r="7" spans="1:7" x14ac:dyDescent="0.3">
      <c r="A7" s="7" t="s">
        <v>3</v>
      </c>
      <c r="B7" s="7" t="s">
        <v>4</v>
      </c>
      <c r="C7" s="7" t="s">
        <v>5</v>
      </c>
      <c r="D7" s="7" t="s">
        <v>6</v>
      </c>
      <c r="E7" s="7" t="s">
        <v>11</v>
      </c>
      <c r="F7" s="7" t="s">
        <v>12</v>
      </c>
      <c r="G7" s="7" t="s">
        <v>13</v>
      </c>
    </row>
    <row r="8" spans="1:7" x14ac:dyDescent="0.3">
      <c r="A8" t="s">
        <v>7</v>
      </c>
      <c r="B8" s="1">
        <v>8830.25</v>
      </c>
      <c r="C8" s="1">
        <v>8918.0300000000007</v>
      </c>
      <c r="D8" s="1">
        <v>8945.2000000000007</v>
      </c>
      <c r="E8" s="4">
        <f>SUM(B8:D8)</f>
        <v>26693.48</v>
      </c>
      <c r="F8" s="2">
        <v>25000</v>
      </c>
      <c r="G8" s="3">
        <f>+E8-F8</f>
        <v>1693.4799999999996</v>
      </c>
    </row>
    <row r="9" spans="1:7" x14ac:dyDescent="0.3">
      <c r="A9" t="s">
        <v>8</v>
      </c>
      <c r="B9" s="1">
        <v>8098.75</v>
      </c>
      <c r="C9" s="1">
        <v>5585.5249999999996</v>
      </c>
      <c r="D9" s="1">
        <v>3704.5250000000001</v>
      </c>
      <c r="E9" s="2">
        <f>SUM(B9:D9)</f>
        <v>17388.8</v>
      </c>
      <c r="F9" s="2">
        <v>20000</v>
      </c>
      <c r="G9" s="3">
        <f>+E9-F9</f>
        <v>-2611.2000000000007</v>
      </c>
    </row>
    <row r="10" spans="1:7" x14ac:dyDescent="0.3">
      <c r="A10" t="s">
        <v>9</v>
      </c>
      <c r="B10" s="1">
        <v>9856.44</v>
      </c>
      <c r="C10" s="1">
        <v>7670.3</v>
      </c>
      <c r="D10" s="1">
        <v>6844.75</v>
      </c>
      <c r="E10" s="2">
        <f>SUM(B10:D10)</f>
        <v>24371.49</v>
      </c>
      <c r="F10" s="2">
        <v>25000</v>
      </c>
      <c r="G10" s="3">
        <f>+E10-F10</f>
        <v>-628.5099999999984</v>
      </c>
    </row>
    <row r="11" spans="1:7" x14ac:dyDescent="0.3">
      <c r="A11" t="s">
        <v>10</v>
      </c>
      <c r="B11" s="1">
        <v>3727.5149999999999</v>
      </c>
      <c r="C11" s="1">
        <v>5925.15</v>
      </c>
      <c r="D11" s="1">
        <v>7785.25</v>
      </c>
      <c r="E11" s="2">
        <f>SUM(B11:D11)</f>
        <v>17437.915000000001</v>
      </c>
      <c r="F11" s="2">
        <v>20000</v>
      </c>
      <c r="G11" s="3">
        <f>+E11-F11</f>
        <v>-2562.0849999999991</v>
      </c>
    </row>
    <row r="12" spans="1:7" x14ac:dyDescent="0.3">
      <c r="A12" t="s">
        <v>11</v>
      </c>
      <c r="B12" s="2">
        <f t="shared" ref="B12:G12" si="0">SUM(B8:B11)</f>
        <v>30512.955000000002</v>
      </c>
      <c r="C12" s="2">
        <f t="shared" si="0"/>
        <v>28099.004999999997</v>
      </c>
      <c r="D12" s="2">
        <f t="shared" si="0"/>
        <v>27279.724999999999</v>
      </c>
      <c r="E12" s="2">
        <f t="shared" si="0"/>
        <v>85891.684999999998</v>
      </c>
      <c r="F12" s="2">
        <f t="shared" si="0"/>
        <v>90000</v>
      </c>
      <c r="G12" s="2">
        <f t="shared" si="0"/>
        <v>-4108.3149999999987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6.5" x14ac:dyDescent="0.3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_1Central_Sales</vt:lpstr>
      <vt:lpstr>REPORT</vt:lpstr>
    </vt:vector>
  </TitlesOfParts>
  <Company>CTS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Yolande Eriksen</cp:lastModifiedBy>
  <dcterms:created xsi:type="dcterms:W3CDTF">1997-01-21T17:22:28Z</dcterms:created>
  <dcterms:modified xsi:type="dcterms:W3CDTF">2018-11-05T07:13:23Z</dcterms:modified>
</cp:coreProperties>
</file>