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Sheet11" sheetId="11" r:id="rId11"/>
    <sheet name="Sheet12" sheetId="12" r:id="rId12"/>
    <sheet name="Annual" sheetId="13" r:id="rId13"/>
  </sheets>
  <calcPr calcId="124519"/>
</workbook>
</file>

<file path=xl/calcChain.xml><?xml version="1.0" encoding="utf-8"?>
<calcChain xmlns="http://schemas.openxmlformats.org/spreadsheetml/2006/main">
  <c r="B7" i="13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E4" i="4"/>
  <c r="E3"/>
  <c r="E5"/>
  <c r="E6"/>
  <c r="E7"/>
  <c r="I4"/>
  <c r="I5"/>
  <c r="I6"/>
  <c r="I3"/>
  <c r="B7"/>
  <c r="C7"/>
  <c r="D7"/>
  <c r="H7"/>
  <c r="G3"/>
  <c r="G4"/>
  <c r="G5"/>
  <c r="G6"/>
  <c r="G7"/>
  <c r="F7"/>
  <c r="H6"/>
  <c r="H5"/>
  <c r="H4"/>
  <c r="H3"/>
  <c r="B7" i="8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E4" i="2"/>
  <c r="E3"/>
  <c r="E5"/>
  <c r="E6"/>
  <c r="E7"/>
  <c r="I4"/>
  <c r="I5"/>
  <c r="I6"/>
  <c r="I3"/>
  <c r="B7"/>
  <c r="C7"/>
  <c r="D7"/>
  <c r="H7"/>
  <c r="G3"/>
  <c r="G4"/>
  <c r="G5"/>
  <c r="G6"/>
  <c r="G7"/>
  <c r="F7"/>
  <c r="H6"/>
  <c r="H5"/>
  <c r="H4"/>
  <c r="H3"/>
  <c r="E4" i="1"/>
  <c r="E3"/>
  <c r="E5"/>
  <c r="E6"/>
  <c r="E7"/>
  <c r="I4"/>
  <c r="I5"/>
  <c r="I6"/>
  <c r="I3"/>
  <c r="B7"/>
  <c r="C7"/>
  <c r="D7"/>
  <c r="H4"/>
  <c r="H5"/>
  <c r="H6"/>
  <c r="H7"/>
  <c r="H3"/>
  <c r="F7"/>
  <c r="G3"/>
  <c r="G4"/>
  <c r="G5"/>
  <c r="G6"/>
  <c r="G7"/>
  <c r="B7" i="7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6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E4" i="3"/>
  <c r="E3"/>
  <c r="E5"/>
  <c r="E6"/>
  <c r="E7"/>
  <c r="I4"/>
  <c r="I5"/>
  <c r="I6"/>
  <c r="I3"/>
  <c r="B7"/>
  <c r="C7"/>
  <c r="D7"/>
  <c r="H7"/>
  <c r="G3"/>
  <c r="G4"/>
  <c r="G5"/>
  <c r="G6"/>
  <c r="G7"/>
  <c r="F7"/>
  <c r="H6"/>
  <c r="H5"/>
  <c r="H4"/>
  <c r="H3"/>
  <c r="B7" i="5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10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9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11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  <c r="B7" i="12"/>
  <c r="C7"/>
  <c r="D7"/>
  <c r="H7"/>
  <c r="E3"/>
  <c r="G3"/>
  <c r="E4"/>
  <c r="G4"/>
  <c r="E5"/>
  <c r="G5"/>
  <c r="E6"/>
  <c r="G6"/>
  <c r="G7"/>
  <c r="F7"/>
  <c r="E7"/>
  <c r="I6"/>
  <c r="H6"/>
  <c r="I5"/>
  <c r="H5"/>
  <c r="I4"/>
  <c r="H4"/>
  <c r="I3"/>
  <c r="H3"/>
</calcChain>
</file>

<file path=xl/sharedStrings.xml><?xml version="1.0" encoding="utf-8"?>
<sst xmlns="http://schemas.openxmlformats.org/spreadsheetml/2006/main" count="195" uniqueCount="28">
  <si>
    <t>Worldwide Sporting Goods - January</t>
  </si>
  <si>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</si>
  <si>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</si>
  <si>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</si>
  <si>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</si>
  <si>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</si>
  <si>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</si>
  <si>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</si>
  <si>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</si>
  <si>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</si>
  <si>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</si>
  <si>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</si>
  <si>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</si>
  <si>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</si>
  <si>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</si>
  <si>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February</t>
  </si>
  <si>
    <t>Worldwide Sporting Goods - March</t>
  </si>
  <si>
    <t>Worldwide Sporting Goods - April</t>
  </si>
  <si>
    <t>Worldwide Sporting Goods - May</t>
  </si>
  <si>
    <t>Worldwide Sporting Goods - June</t>
  </si>
  <si>
    <t>Worldwide Sporting Goods - July</t>
  </si>
  <si>
    <t>Worldwide Sporting Goods - August</t>
  </si>
  <si>
    <t>Worldwide Sporting Goods - September</t>
  </si>
  <si>
    <t>Worldwide Sporting Goods - October</t>
  </si>
  <si>
    <t>Worldwide Sporting Goods - November</t>
  </si>
  <si>
    <t>Worldwide Sporting Goods - December</t>
  </si>
  <si>
    <t>Worldwide Sporting Goods - Annual</t>
  </si>
  <si>
    <t>Net Profits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</si>
</sst>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6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  <col min="10" max="11" width="13.28515625" customWidth="1"/>
  </cols>
  <sheetData>
    <row r="1" spans="1:9" ht="14.2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" customHeight="1">
      <c r="A4" s="4" t="s">
        <v>11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12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13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>
      <c r="A7" s="4" t="s">
        <v>14</v>
      </c>
      <c r="B7" s="1">
        <f t="shared" ref="B7:G7" si="0">SUM(B3:B6)</f>
        <v>7481.7200000000012</v>
      </c>
      <c r="C7" s="1">
        <f t="shared" si="0"/>
        <v>7496.3099999999995</v>
      </c>
      <c r="D7" s="1">
        <f t="shared" si="0"/>
        <v>7622.71</v>
      </c>
      <c r="E7" s="2">
        <f t="shared" si="0"/>
        <v>22600.740000000005</v>
      </c>
      <c r="F7" s="1">
        <f t="shared" si="0"/>
        <v>5401</v>
      </c>
      <c r="G7" s="2">
        <f t="shared" si="0"/>
        <v>17199.740000000002</v>
      </c>
      <c r="H7" s="1">
        <f>AVERAGE(B7:D7)</f>
        <v>7533.5800000000008</v>
      </c>
      <c r="I7" s="11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11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12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13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14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bestFit="1" customWidth="1"/>
    <col min="7" max="7" width="10.85546875" bestFit="1" customWidth="1"/>
    <col min="8" max="8" width="12.85546875" bestFit="1" customWidth="1"/>
    <col min="9" max="9" width="14" bestFit="1" customWidth="1"/>
  </cols>
  <sheetData>
    <row r="1" spans="1:9" ht="14.25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11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12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13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14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honeticPr fontId="0" type="halfwidthKatakana" alignment="noControl"/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11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12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13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>
      <c r="A7" s="4" t="s">
        <v>14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1">
        <f>AVERAGE(B7:D7)</f>
        <v>8047.6133333333337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17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topLeftCell="C1"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18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14" customWidth="1"/>
  </cols>
  <sheetData>
    <row r="1" spans="1:9" ht="14.25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11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12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13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>
      <c r="A7" s="4" t="s">
        <v>14</v>
      </c>
      <c r="B7" s="1">
        <f t="shared" ref="B7:G7" si="0">SUM(B3:B6)</f>
        <v>7815.68</v>
      </c>
      <c r="C7" s="1">
        <f t="shared" si="0"/>
        <v>7601.7199999999993</v>
      </c>
      <c r="D7" s="1">
        <f t="shared" si="0"/>
        <v>7848.67</v>
      </c>
      <c r="E7" s="2">
        <f t="shared" si="0"/>
        <v>23266.07</v>
      </c>
      <c r="F7" s="1">
        <f t="shared" si="0"/>
        <v>5401</v>
      </c>
      <c r="G7" s="2">
        <f t="shared" si="0"/>
        <v>17865.07</v>
      </c>
      <c r="H7" s="1">
        <f>AVERAGE(B7:D7)</f>
        <v>7755.3566666666666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2" max="4" width="9.28515625" customWidth="1"/>
    <col min="5" max="5" width="11.28515625" customWidth="1"/>
    <col min="6" max="6" width="9.28515625" customWidth="1"/>
    <col min="7" max="7" width="11.28515625" customWidth="1"/>
    <col min="8" max="8" width="12.85546875" customWidth="1"/>
    <col min="9" max="9" width="9.28515625" customWidth="1"/>
  </cols>
  <sheetData>
    <row r="1" spans="1:9" ht="14.25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27</v>
      </c>
      <c r="H2" s="10" t="s">
        <v>8</v>
      </c>
      <c r="I2" s="10" t="s">
        <v>9</v>
      </c>
    </row>
    <row r="3" spans="1:9">
      <c r="A3" s="4" t="s">
        <v>10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11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12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13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>
      <c r="A7" s="4" t="s">
        <v>14</v>
      </c>
      <c r="B7" s="1">
        <f t="shared" ref="B7:G7" si="0">SUM(B3:B6)</f>
        <v>8680.65</v>
      </c>
      <c r="C7" s="1">
        <f t="shared" si="0"/>
        <v>8351.130000000001</v>
      </c>
      <c r="D7" s="1">
        <f t="shared" si="0"/>
        <v>8354</v>
      </c>
      <c r="E7" s="2">
        <f t="shared" si="0"/>
        <v>25385.780000000002</v>
      </c>
      <c r="F7" s="1">
        <f t="shared" si="0"/>
        <v>5401</v>
      </c>
      <c r="G7" s="2">
        <f t="shared" si="0"/>
        <v>19984.78</v>
      </c>
      <c r="H7" s="1">
        <f>AVERAGE(B7:D7)</f>
        <v>8461.9266666666663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workbookViewId="0"/>
  </sheetViews>
  <sheetFormatPr defaultRowHeight="12.75"/>
  <cols>
    <col min="1" max="1" width="11.28515625" customWidth="1"/>
    <col min="5" max="5" width="11.28515625" customWidth="1"/>
    <col min="7" max="7" width="11.28515625" customWidth="1"/>
    <col min="9" max="9" width="14" customWidth="1"/>
  </cols>
  <sheetData>
    <row r="1" spans="1:9" ht="14.25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spans="1:9">
      <c r="A3" s="4" t="s">
        <v>10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11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12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13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>
      <c r="A7" s="4" t="s">
        <v>14</v>
      </c>
      <c r="B7" s="1">
        <f t="shared" ref="B7:G7" si="0">SUM(B3:B6)</f>
        <v>8127.25</v>
      </c>
      <c r="C7" s="1">
        <f t="shared" si="0"/>
        <v>8247.119999999999</v>
      </c>
      <c r="D7" s="1">
        <f t="shared" si="0"/>
        <v>8229.9599999999991</v>
      </c>
      <c r="E7" s="2">
        <f t="shared" si="0"/>
        <v>24604.329999999998</v>
      </c>
      <c r="F7" s="1">
        <f t="shared" si="0"/>
        <v>5401</v>
      </c>
      <c r="G7" s="2">
        <f t="shared" si="0"/>
        <v>19203.329999999998</v>
      </c>
      <c r="H7" s="1">
        <f>AVERAGE(B7:D7)</f>
        <v>8201.4433333333327</v>
      </c>
      <c r="I7" s="11"/>
    </row>
  </sheetData>
  <phoneticPr fontId="0" type="halfwidthKatakana" alignment="noControl"/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Sheet11</vt:lpstr>
      <vt:lpstr>Sheet12</vt:lpstr>
      <vt:lpstr>Annual</vt:lpstr>
    </vt:vector>
  </TitlesOfParts>
  <Company>CTS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Yölande Eriksen</dc:creator>
  <cp:lastModifiedBy>Yolande Eriksen</cp:lastModifiedBy>
  <cp:lastPrinted>1998-12-23T06:46:49Z</cp:lastPrinted>
  <dcterms:created xsi:type="dcterms:W3CDTF">1996-11-18T16:09:22Z</dcterms:created>
  <dcterms:modified xsi:type="dcterms:W3CDTF">2007-04-27T01:09:50Z</dcterms:modified>
</cp:coreProperties>
</file>